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Videos\"/>
    </mc:Choice>
  </mc:AlternateContent>
  <bookViews>
    <workbookView xWindow="0" yWindow="0" windowWidth="20490" windowHeight="7755"/>
  </bookViews>
  <sheets>
    <sheet name="23.05.18" sheetId="1" r:id="rId1"/>
  </sheets>
  <definedNames>
    <definedName name="_xlnm._FilterDatabase" localSheetId="0" hidden="1">'23.05.18'!#REF!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<sst xmlns="http://schemas.openxmlformats.org/spreadsheetml/2006/main" count="74" uniqueCount="71">
  <si>
    <t>N</t>
  </si>
  <si>
    <t>Թափուր հաստիքներ (2018թ. մայիսի 23-ի դրությամբ)</t>
  </si>
  <si>
    <t>Նախարարության աշխատակազմի ղեկավարի տեղակալ</t>
  </si>
  <si>
    <t>Ֆինանսաբյուջետային վերահսկողության տեսչության պետի տեղակալ</t>
  </si>
  <si>
    <t>Ֆինանսաբյուջետային վերահսկողության տեսչության ֆինանսաբյուջետային վերահսկողության 1-ին բաժնի գլխավոր վերահսկող</t>
  </si>
  <si>
    <t>Ֆինանսաբյուջետային վերահսկողության տեսչության ֆինանսաբյուջետային վերահսկողության 1-ին բաժնի առաջատար վերահսկող</t>
  </si>
  <si>
    <t>Ֆինանսաբյուջետային վերահսկողության տեսչության ֆինանսաբյուջետային վերահսկողության 2-րդ բաժնի գլխավոր վերահսկող</t>
  </si>
  <si>
    <t>Ֆինանսաբյուջետային վերահսկողության տեսչության ֆինանսաբյուջետային վերահսկողության 3-րդ բաժնի գլխավոր վերահսկող</t>
  </si>
  <si>
    <t>Ֆինանսաբյուջետային վերահսկողության տեսչության ֆինանսաբյուջետային վերահսկողության 4-րդ բաժնի գլխավոր վերահսկող</t>
  </si>
  <si>
    <t>Ֆինանսաբյուջետային վերահսկողության տեսչության ֆինանսաբյուջետային վերահսկողության 4-րդ բաժնի առաջատար վերահսկող</t>
  </si>
  <si>
    <t>Ներքին աուդիտի վարչության պետի տեղակալ</t>
  </si>
  <si>
    <t>Ներքին աուդիտի վարչության գլխավոր մասնագետ</t>
  </si>
  <si>
    <t>Ներքին աուդիտի վարչության առաջատար մասնագետ</t>
  </si>
  <si>
    <t>Ներքին աուդիտի վարչության առաջին կարգի մասնագետ</t>
  </si>
  <si>
    <t>Իրավաբանական վարչության պետ</t>
  </si>
  <si>
    <t>&lt;&lt;Հանրային ծառայություն&gt;&gt; շաբաթաթերթ</t>
  </si>
  <si>
    <t>Իրավաբանական վարչության օրենսդրության բաժնի գլխավոր մասնագետ</t>
  </si>
  <si>
    <t>Իրավաբանական վարչության քաղաքացիական գործերով պետական շահերի պաշտպանության բաժի առաջատար մասնագետ</t>
  </si>
  <si>
    <r>
      <t xml:space="preserve">«Հանրային ծառայություն» շաբաթաթերթում և </t>
    </r>
    <r>
      <rPr>
        <u/>
        <sz val="12"/>
        <color theme="1"/>
        <rFont val="GHEA Grapalat"/>
        <family val="3"/>
      </rPr>
      <t>www.minfin.am</t>
    </r>
    <r>
      <rPr>
        <sz val="12"/>
        <color theme="1"/>
        <rFont val="GHEA Grapalat"/>
        <family val="3"/>
      </rPr>
      <t xml:space="preserve"> կայքում</t>
    </r>
  </si>
  <si>
    <t>Առաջին բաժնի գլխավոր մասնագետ</t>
  </si>
  <si>
    <t>Տեղեկատվության և հասարակայնության հետ կապերի բաժնի առաջատար մասնագետ</t>
  </si>
  <si>
    <t>Բյուջետային գործընթացի կառավարման վարչության արտաքին աղբյուրներից ստացվող նպատակային վարկային և դրամաշնորհային միջոցների ֆինանսական ծրագրավորման բաժնի պետ</t>
  </si>
  <si>
    <t>Բյուջետային գործընթացի կառավարման վարչության բյուջետային գործընթացի կազմակերպման և մուտքերի ծրագրավորման բաժնի առաջատար մասնագետ</t>
  </si>
  <si>
    <t>Բյուջետային ծախսերի ֆինանսական ծրագրավորման վարչության պետ</t>
  </si>
  <si>
    <t>Բյուջետային ծախսերի ֆինանսական ծրագրավորման վարչության աշխատանքի, սոցիալական պաշտպանության և առողջապահության ոլորտներում բյուջետային ընթացիկ ծախսերի ֆինանսական ծրագրավորման բաժնի գլխավոր մասնագետ</t>
  </si>
  <si>
    <t>Բյուջետային ծախսերի ֆինանսական ծրագրավորման վարչության ֆիսկալ ռիսկերի գնահատման բաժնի առաջին կարգի մասնագետ</t>
  </si>
  <si>
    <t>Գործառնական վարչության համայնքների և պետական հիմնարկների բյուջեների հաշվառման բաժնի գլխավոր մասնագետ</t>
  </si>
  <si>
    <t>Ծախսերի ֆինանսավորման վարչության ծախսային ծրագրերի կատարման ընթացիկ վերլուծության բաժնի պետ</t>
  </si>
  <si>
    <t>Լիցենզավորման պայմանների և պահանջների հսկողության տեսչության պետ</t>
  </si>
  <si>
    <t>Լիցենզավորման պայմանների և պահանջների հսկողության տեսչության հսկողության բաժնի գլխավոր մասնագետ</t>
  </si>
  <si>
    <t>Գների ուսումնասիրության և վերլուծության գործակալության գների ուսումնասիրության բաժնի գլխավոր մասնագետ</t>
  </si>
  <si>
    <t>Գների ուսումնասիրության և վերլուծության գործակալության գների ուսումնասիրության բաժնի առաջատար մասնագետ</t>
  </si>
  <si>
    <t>Գների ուսումնասիրության և վերլուծության գործակալության մեթոդաբանության և վերլուծությունների բաժնի գլխավոր մասնագետ</t>
  </si>
  <si>
    <t>Գների ուսումնասիրության և վերլուծության գործակալության մեթոդաբանության և վերլուծությունների բաժնի առաջատար մասնագետ</t>
  </si>
  <si>
    <t>Պետական գնումների գործընթացի համակարգման վարչության պետ</t>
  </si>
  <si>
    <t>Պետական գնումների գործընթացի համակարգման վարչության գնման գործարքների հաշվառման բաժնի գլխավոր մասնագետ</t>
  </si>
  <si>
    <t>Պետական գնումների գործընթացի համակարգման վարչության գնման գործարքների հաշվառման բաժնի առաջատար մասնագետ</t>
  </si>
  <si>
    <t>Պետական գնումների գործընթացի համակարգման վարչության գնումների գործընթացի համակարգման բաժնի գլխավոր մասնագետ</t>
  </si>
  <si>
    <t>Պետական գնումների գործընթացի համակարգման վարչության գնումների գործընթացի համակարգման բաժնի առաջատար մասնագետ</t>
  </si>
  <si>
    <t>Պետական գնումների գործընթացի համակարգման վարչության էլեկտրոնային գնումների սպասարկման և համակարգման բաժնի պետ</t>
  </si>
  <si>
    <t>Պետական գնումների գործընթացի համակարգման վարչության փորձաքննության բաժնի պետ</t>
  </si>
  <si>
    <t>Պետական գնումների գործընթացի համակարգման վարչության փորձաքննության բաժնի առաջատար մասնագետ</t>
  </si>
  <si>
    <t>Հանրային ֆինանսների կառավարման մեթոդաբանության վարչության ֆինանսական կառավարման  և հսկողության մեթոդաբանության բաժնի պետի տեղակալ</t>
  </si>
  <si>
    <t>Հանրային ֆինանսների կառավարման մեթոդաբանության վարչության ֆինանսական կառավարման  և հսկողության մեթոդաբանության բաժնի գլխավոր մասնագետ</t>
  </si>
  <si>
    <t>Հանրային ֆինանսների կառավարման մեթոդաբանության վարչության ֆինանսական կառավարման  և հսկողության մեթոդաբանության բաժնի առաջատար մասնագետ</t>
  </si>
  <si>
    <t>Ոչ ֆինանսական ոլորտի մեթոդաբանության բաժնի առաջատար մասնագետ</t>
  </si>
  <si>
    <t>Ֆինանսական շուկայի վերլուծության և զարգացման բաժնի գլխավոր մասնագետ</t>
  </si>
  <si>
    <t>«Թանկարժեք մետաղների և թանկարժեք քարերի պետական գանձարան» գործակալության թանկարժեք մետաղների և թանկարժեք քարերի պետական պահուստների հաշվառման և կառավարման բաժնի գլխավոր մասնագետ</t>
  </si>
  <si>
    <t>Մակրոտնտեսական քաղաքականության վարչության պետի տեղակալ</t>
  </si>
  <si>
    <t>Մակրոտնտեսական քաղաքականության վարչության արտաքին հատվածի կանխատեսումների և վերլուծությունների բաժնի գլխավոր մասնագետ</t>
  </si>
  <si>
    <t>Մակրոտնտեսական քաղաքականության վարչության արտաքին հատվածի կանխատեսումների և վերլուծությունների բաժնի առաջին կարգի մասնագետ</t>
  </si>
  <si>
    <t>Մակրոտնտեսական քաղաքականության վարչության հարկաբյուջետային և դրամավարկային քաղաքականությունների կոորդինացման բաժնի պետ</t>
  </si>
  <si>
    <t>Մակրոտնտեսական քաղաքականության վարչության հարկաբյուջետային և դրամավարկային քաղաքականությունների կոորդինացման բաժնի գլխավոր մասնագետ</t>
  </si>
  <si>
    <t>Միջազգային համագործակցության վարչության օտարերկրյա պետությունների և միջազգային կազմակերպությունների հետ համագործակցության համակարգման բաժնի առաջատար մասնագետ</t>
  </si>
  <si>
    <t>Միջազգային համագործակցության վարչության օտարերկրյա պետությունների և միջազգային կազմակերպությունների հետ համագործակցության համակարգման բաժնի առաջին կարգի մասնագետ</t>
  </si>
  <si>
    <t>Միջազգային համագործակցության վարչության Եվրասիական տնտեսական միության և Եվրասիական տնտեսական միության անդամ-պետությունների հետ համագործակցության բաժնի առաջատար մասնագետ</t>
  </si>
  <si>
    <t>Եկամուտների քաղաքականության և վարչարարության մեթոդաբանության վարչության ԵՏՄ մաքսային քաղաքականության և օրենսդրական կարգավորման բաժնի առաջին կարգի մասնագետ</t>
  </si>
  <si>
    <t>Եկամուտների քաղաքականության և վարչարարության մեթոդաբանության վարչության եկամուտների վերլուծության բաժնի գլխավոր մասնագետ</t>
  </si>
  <si>
    <t>Եկամուտների քաղաքականության և վարչարարության մեթոդաբանության վարչության եկամուտների վերլուծության բաժնի առաջատար մասնագետ</t>
  </si>
  <si>
    <t>Եկամուտների քաղաքականության և վարչարարության մեթոդաբանության վարչության միջազգային հարկային և մաքսային հարաբերությունների բաժնի առաջատար մասնագետ</t>
  </si>
  <si>
    <t>Հանրային հատվածի հաշվապահական հաշվառման մեթոդաբանության և հաշվետվությունների մշտադիտարկման վարչության ֆինանսական հաշվետվությունների մշտադիտարկման և աուդիտի կարգավորման բաժնի պետ</t>
  </si>
  <si>
    <t>Հանրային հատվածի հաշվապահական հաշվառման մեթոդաբանության և հաշվետվությունների մշտադիտարկման վարչության ֆինանսական հաշվետվությունների մշտադիտարկման և աուդիտի կարգավորման բաժնի առաջատար մասնագետ</t>
  </si>
  <si>
    <t>Անձնակազմի կառավարման վարչության պետի տեղակալ</t>
  </si>
  <si>
    <t>Հաշվապահական հաշվառման վարչության ֆինանսական բաժնի առաջատար մասնագետ</t>
  </si>
  <si>
    <t xml:space="preserve">ԸՆԴԱՄԵՆԸ </t>
  </si>
  <si>
    <t>Քարտուղարության փաստաթղթաշրջանառության բաժնի առաջատար մասնագետ</t>
  </si>
  <si>
    <t>Պետական բյուջեի նկատմամբ պարտավորությունների կառավարման վարչության դրամաշնորհների, դրամայնեցման, ծրագրային վարկերի և մուրհակների բաժնի  առաջատար մասնագետ</t>
  </si>
  <si>
    <t>Ծանոթություն</t>
  </si>
  <si>
    <t>Քանակը</t>
  </si>
  <si>
    <t>Հրապարակվել է</t>
  </si>
  <si>
    <t>*Հայտնում ենք, որ ՀՀ ֆինանսների նախարարության աշխատակազմի քաղաքացիական ծառայության թափուր հաստիքներից 2-ը համալրվել են 29.05.2018 թ.-ին և 04.06.2018 թ.-ին, ինչպես նաև 8 թափուր հաստիքների վրա կնքված են ժամկետային աշխատանքային պայմանագրեր: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</si>
</sst>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name val="GHEA Mariam"/>
      <family val="3"/>
    </font>
    <font>
      <sz val="12"/>
      <name val="GHEA Mariam"/>
      <family val="3"/>
    </font>
    <font>
      <sz val="12"/>
      <color theme="1"/>
      <name val="Calibri"/>
      <family val="2"/>
      <scheme val="minor"/>
    </font>
    <font>
      <b/>
      <sz val="9"/>
      <name val="GHEA Mariam"/>
      <family val="3"/>
    </font>
    <font>
      <b/>
      <sz val="12"/>
      <name val="GHEA Mariam"/>
      <family val="3"/>
    </font>
    <font>
      <b/>
      <sz val="12"/>
      <color indexed="8"/>
      <name val="Calibri"/>
      <family val="2"/>
    </font>
    <font>
      <i/>
      <u/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u/>
      <sz val="12"/>
      <color theme="1"/>
      <name val="GHEA Grapalat"/>
      <family val="3"/>
    </font>
    <font>
      <sz val="12"/>
      <color theme="1"/>
      <name val="GHEA Grapalat"/>
      <family val="3"/>
    </font>
    <font>
      <sz val="12"/>
      <color indexed="8"/>
      <name val="GHEA Mariam"/>
      <family val="3"/>
    </font>
    <font>
      <sz val="12"/>
      <name val="GHEA Grapalat"/>
      <family val="3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12" fillId="0" borderId="1" xfId="0" applyFont="1" applyBorder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5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topLeftCell="A60" zoomScale="75" zoomScaleNormal="75" workbookViewId="0">
      <selection activeCell="B72" sqref="B72"/>
    </sheetView>
  </sheetViews>
  <sheetFormatPr defaultRowHeight="18" x14ac:dyDescent="0.35"/>
  <cols>
    <col min="1" max="1" width="6" style="24" customWidth="1"/>
    <col min="2" max="2" width="85.140625" style="2" customWidth="1"/>
    <col min="3" max="3" width="12.28515625" style="3" customWidth="1"/>
    <col min="4" max="4" width="37.85546875" style="4" customWidth="1"/>
    <col min="5" max="5" width="19.5703125" customWidth="1"/>
  </cols>
  <sheetData>
    <row r="1" spans="1:5" x14ac:dyDescent="0.3">
      <c r="A1" s="1"/>
    </row>
    <row r="2" spans="1:5" s="8" customFormat="1" ht="31.5" customHeight="1" x14ac:dyDescent="0.25">
      <c r="A2" s="5" t="s">
        <v>0</v>
      </c>
      <c r="B2" s="6" t="s">
        <v>1</v>
      </c>
      <c r="C2" s="6" t="s">
        <v>68</v>
      </c>
      <c r="D2" s="7" t="s">
        <v>69</v>
      </c>
      <c r="E2" s="7" t="s">
        <v>67</v>
      </c>
    </row>
    <row r="3" spans="1:5" x14ac:dyDescent="0.3">
      <c r="A3" s="9">
        <v>1</v>
      </c>
      <c r="B3" s="14" t="s">
        <v>2</v>
      </c>
      <c r="C3" s="11">
        <v>1</v>
      </c>
      <c r="D3" s="15"/>
      <c r="E3" s="30"/>
    </row>
    <row r="4" spans="1:5" x14ac:dyDescent="0.3">
      <c r="A4" s="9">
        <v>2</v>
      </c>
      <c r="B4" s="14" t="s">
        <v>3</v>
      </c>
      <c r="C4" s="11">
        <v>1</v>
      </c>
      <c r="D4" s="15"/>
      <c r="E4" s="30"/>
    </row>
    <row r="5" spans="1:5" ht="36" x14ac:dyDescent="0.3">
      <c r="A5" s="9">
        <v>3</v>
      </c>
      <c r="B5" s="14" t="s">
        <v>4</v>
      </c>
      <c r="C5" s="11">
        <v>2</v>
      </c>
      <c r="D5" s="15"/>
      <c r="E5" s="30"/>
    </row>
    <row r="6" spans="1:5" ht="36" x14ac:dyDescent="0.3">
      <c r="A6" s="9">
        <v>4</v>
      </c>
      <c r="B6" s="14" t="s">
        <v>5</v>
      </c>
      <c r="C6" s="11">
        <v>1</v>
      </c>
      <c r="D6" s="15"/>
      <c r="E6" s="30"/>
    </row>
    <row r="7" spans="1:5" ht="36" x14ac:dyDescent="0.3">
      <c r="A7" s="9">
        <v>5</v>
      </c>
      <c r="B7" s="14" t="s">
        <v>6</v>
      </c>
      <c r="C7" s="11">
        <v>3</v>
      </c>
      <c r="D7" s="15"/>
      <c r="E7" s="30"/>
    </row>
    <row r="8" spans="1:5" ht="36" x14ac:dyDescent="0.3">
      <c r="A8" s="9">
        <v>6</v>
      </c>
      <c r="B8" s="14" t="s">
        <v>7</v>
      </c>
      <c r="C8" s="11">
        <v>2</v>
      </c>
      <c r="D8" s="15"/>
      <c r="E8" s="30"/>
    </row>
    <row r="9" spans="1:5" ht="36" x14ac:dyDescent="0.3">
      <c r="A9" s="9">
        <v>7</v>
      </c>
      <c r="B9" s="14" t="s">
        <v>8</v>
      </c>
      <c r="C9" s="11">
        <v>1</v>
      </c>
      <c r="D9" s="15"/>
      <c r="E9" s="30"/>
    </row>
    <row r="10" spans="1:5" ht="36" x14ac:dyDescent="0.3">
      <c r="A10" s="9">
        <v>8</v>
      </c>
      <c r="B10" s="14" t="s">
        <v>9</v>
      </c>
      <c r="C10" s="11">
        <v>2</v>
      </c>
      <c r="D10" s="15"/>
      <c r="E10" s="30"/>
    </row>
    <row r="11" spans="1:5" x14ac:dyDescent="0.3">
      <c r="A11" s="9">
        <v>9</v>
      </c>
      <c r="B11" s="10" t="s">
        <v>10</v>
      </c>
      <c r="C11" s="11">
        <v>1</v>
      </c>
      <c r="D11" s="15"/>
      <c r="E11" s="30"/>
    </row>
    <row r="12" spans="1:5" x14ac:dyDescent="0.3">
      <c r="A12" s="9">
        <v>10</v>
      </c>
      <c r="B12" s="14" t="s">
        <v>11</v>
      </c>
      <c r="C12" s="11">
        <v>1</v>
      </c>
      <c r="D12" s="15"/>
      <c r="E12" s="30"/>
    </row>
    <row r="13" spans="1:5" x14ac:dyDescent="0.3">
      <c r="A13" s="9">
        <v>11</v>
      </c>
      <c r="B13" s="14" t="s">
        <v>12</v>
      </c>
      <c r="C13" s="11">
        <v>1</v>
      </c>
      <c r="D13" s="15"/>
      <c r="E13" s="30"/>
    </row>
    <row r="14" spans="1:5" x14ac:dyDescent="0.3">
      <c r="A14" s="9">
        <v>12</v>
      </c>
      <c r="B14" s="14" t="s">
        <v>13</v>
      </c>
      <c r="C14" s="11">
        <v>1</v>
      </c>
      <c r="D14" s="15"/>
      <c r="E14" s="30"/>
    </row>
    <row r="15" spans="1:5" x14ac:dyDescent="0.3">
      <c r="A15" s="9">
        <v>13</v>
      </c>
      <c r="B15" s="14" t="s">
        <v>14</v>
      </c>
      <c r="C15" s="11">
        <v>1</v>
      </c>
      <c r="D15" s="15"/>
      <c r="E15" s="30"/>
    </row>
    <row r="16" spans="1:5" x14ac:dyDescent="0.3">
      <c r="A16" s="9">
        <v>14</v>
      </c>
      <c r="B16" s="14" t="s">
        <v>16</v>
      </c>
      <c r="C16" s="11">
        <v>1</v>
      </c>
      <c r="D16" s="15"/>
      <c r="E16" s="30"/>
    </row>
    <row r="17" spans="1:5" ht="53.25" x14ac:dyDescent="0.3">
      <c r="A17" s="9">
        <v>15</v>
      </c>
      <c r="B17" s="14" t="s">
        <v>17</v>
      </c>
      <c r="C17" s="11">
        <v>1</v>
      </c>
      <c r="D17" s="14" t="s">
        <v>18</v>
      </c>
      <c r="E17" s="30"/>
    </row>
    <row r="18" spans="1:5" s="13" customFormat="1" x14ac:dyDescent="0.3">
      <c r="A18" s="9">
        <v>16</v>
      </c>
      <c r="B18" s="14" t="s">
        <v>19</v>
      </c>
      <c r="C18" s="11">
        <v>1</v>
      </c>
      <c r="D18" s="12"/>
      <c r="E18" s="31"/>
    </row>
    <row r="19" spans="1:5" ht="53.25" x14ac:dyDescent="0.3">
      <c r="A19" s="9">
        <v>17</v>
      </c>
      <c r="B19" s="14" t="s">
        <v>20</v>
      </c>
      <c r="C19" s="11">
        <v>1</v>
      </c>
      <c r="D19" s="14" t="s">
        <v>18</v>
      </c>
      <c r="E19" s="30"/>
    </row>
    <row r="20" spans="1:5" s="17" customFormat="1" ht="54" x14ac:dyDescent="0.35">
      <c r="A20" s="9">
        <v>18</v>
      </c>
      <c r="B20" s="14" t="s">
        <v>21</v>
      </c>
      <c r="C20" s="11">
        <v>1</v>
      </c>
      <c r="D20" s="16"/>
      <c r="E20" s="16"/>
    </row>
    <row r="21" spans="1:5" s="17" customFormat="1" ht="54" x14ac:dyDescent="0.35">
      <c r="A21" s="9">
        <v>19</v>
      </c>
      <c r="B21" s="14" t="s">
        <v>22</v>
      </c>
      <c r="C21" s="11">
        <v>1</v>
      </c>
      <c r="D21" s="16"/>
      <c r="E21" s="16"/>
    </row>
    <row r="22" spans="1:5" s="17" customFormat="1" x14ac:dyDescent="0.35">
      <c r="A22" s="9">
        <v>20</v>
      </c>
      <c r="B22" s="14" t="s">
        <v>23</v>
      </c>
      <c r="C22" s="11">
        <v>1</v>
      </c>
      <c r="D22" s="16"/>
      <c r="E22" s="16"/>
    </row>
    <row r="23" spans="1:5" s="17" customFormat="1" ht="72" x14ac:dyDescent="0.35">
      <c r="A23" s="9">
        <v>21</v>
      </c>
      <c r="B23" s="14" t="s">
        <v>24</v>
      </c>
      <c r="C23" s="11">
        <v>1</v>
      </c>
      <c r="D23" s="16"/>
      <c r="E23" s="16"/>
    </row>
    <row r="24" spans="1:5" s="17" customFormat="1" ht="36" x14ac:dyDescent="0.35">
      <c r="A24" s="9">
        <v>22</v>
      </c>
      <c r="B24" s="14" t="s">
        <v>25</v>
      </c>
      <c r="C24" s="11">
        <v>1</v>
      </c>
      <c r="D24" s="16"/>
      <c r="E24" s="16"/>
    </row>
    <row r="25" spans="1:5" s="17" customFormat="1" ht="36" x14ac:dyDescent="0.35">
      <c r="A25" s="9">
        <v>23</v>
      </c>
      <c r="B25" s="14" t="s">
        <v>26</v>
      </c>
      <c r="C25" s="11">
        <v>1</v>
      </c>
      <c r="D25" s="16"/>
      <c r="E25" s="16"/>
    </row>
    <row r="26" spans="1:5" s="17" customFormat="1" ht="36" x14ac:dyDescent="0.35">
      <c r="A26" s="9">
        <v>24</v>
      </c>
      <c r="B26" s="14" t="s">
        <v>27</v>
      </c>
      <c r="C26" s="11">
        <v>1</v>
      </c>
      <c r="D26" s="16"/>
      <c r="E26" s="16"/>
    </row>
    <row r="27" spans="1:5" s="17" customFormat="1" ht="54" x14ac:dyDescent="0.35">
      <c r="A27" s="9">
        <v>25</v>
      </c>
      <c r="B27" s="14" t="s">
        <v>66</v>
      </c>
      <c r="C27" s="11">
        <v>1</v>
      </c>
      <c r="D27" s="14" t="s">
        <v>18</v>
      </c>
      <c r="E27" s="16"/>
    </row>
    <row r="28" spans="1:5" ht="36" x14ac:dyDescent="0.3">
      <c r="A28" s="9">
        <v>26</v>
      </c>
      <c r="B28" s="14" t="s">
        <v>28</v>
      </c>
      <c r="C28" s="11">
        <v>1</v>
      </c>
      <c r="D28" s="15"/>
      <c r="E28" s="30"/>
    </row>
    <row r="29" spans="1:5" ht="36" x14ac:dyDescent="0.3">
      <c r="A29" s="9">
        <v>27</v>
      </c>
      <c r="B29" s="14" t="s">
        <v>29</v>
      </c>
      <c r="C29" s="11">
        <v>2</v>
      </c>
      <c r="D29" s="15"/>
      <c r="E29" s="30"/>
    </row>
    <row r="30" spans="1:5" ht="36" x14ac:dyDescent="0.3">
      <c r="A30" s="9">
        <v>28</v>
      </c>
      <c r="B30" s="14" t="s">
        <v>30</v>
      </c>
      <c r="C30" s="18">
        <v>2</v>
      </c>
      <c r="D30" s="15"/>
      <c r="E30" s="30"/>
    </row>
    <row r="31" spans="1:5" ht="36" x14ac:dyDescent="0.3">
      <c r="A31" s="9">
        <v>29</v>
      </c>
      <c r="B31" s="14" t="s">
        <v>31</v>
      </c>
      <c r="C31" s="18">
        <v>2</v>
      </c>
      <c r="D31" s="15"/>
      <c r="E31" s="30"/>
    </row>
    <row r="32" spans="1:5" ht="36" x14ac:dyDescent="0.3">
      <c r="A32" s="9">
        <v>30</v>
      </c>
      <c r="B32" s="14" t="s">
        <v>32</v>
      </c>
      <c r="C32" s="18">
        <v>4</v>
      </c>
      <c r="D32" s="15"/>
      <c r="E32" s="30"/>
    </row>
    <row r="33" spans="1:5" ht="36" x14ac:dyDescent="0.3">
      <c r="A33" s="9">
        <v>31</v>
      </c>
      <c r="B33" s="14" t="s">
        <v>33</v>
      </c>
      <c r="C33" s="18">
        <v>2</v>
      </c>
      <c r="D33" s="15"/>
      <c r="E33" s="30"/>
    </row>
    <row r="34" spans="1:5" s="13" customFormat="1" x14ac:dyDescent="0.3">
      <c r="A34" s="9">
        <v>32</v>
      </c>
      <c r="B34" s="14" t="s">
        <v>34</v>
      </c>
      <c r="C34" s="11">
        <v>1</v>
      </c>
      <c r="D34" s="12"/>
      <c r="E34" s="31"/>
    </row>
    <row r="35" spans="1:5" s="13" customFormat="1" ht="36" x14ac:dyDescent="0.3">
      <c r="A35" s="9">
        <v>33</v>
      </c>
      <c r="B35" s="14" t="s">
        <v>35</v>
      </c>
      <c r="C35" s="11">
        <v>1</v>
      </c>
      <c r="D35" s="12"/>
      <c r="E35" s="31"/>
    </row>
    <row r="36" spans="1:5" s="13" customFormat="1" ht="36" x14ac:dyDescent="0.3">
      <c r="A36" s="9">
        <v>34</v>
      </c>
      <c r="B36" s="14" t="s">
        <v>36</v>
      </c>
      <c r="C36" s="11">
        <v>1</v>
      </c>
      <c r="D36" s="12"/>
      <c r="E36" s="31"/>
    </row>
    <row r="37" spans="1:5" s="13" customFormat="1" ht="36" x14ac:dyDescent="0.3">
      <c r="A37" s="9">
        <v>35</v>
      </c>
      <c r="B37" s="14" t="s">
        <v>37</v>
      </c>
      <c r="C37" s="11">
        <v>1</v>
      </c>
      <c r="D37" s="12"/>
      <c r="E37" s="31"/>
    </row>
    <row r="38" spans="1:5" s="13" customFormat="1" ht="36" x14ac:dyDescent="0.3">
      <c r="A38" s="9">
        <v>36</v>
      </c>
      <c r="B38" s="14" t="s">
        <v>38</v>
      </c>
      <c r="C38" s="11">
        <v>1</v>
      </c>
      <c r="D38" s="12"/>
      <c r="E38" s="31"/>
    </row>
    <row r="39" spans="1:5" s="13" customFormat="1" ht="36" x14ac:dyDescent="0.3">
      <c r="A39" s="9">
        <v>37</v>
      </c>
      <c r="B39" s="14" t="s">
        <v>39</v>
      </c>
      <c r="C39" s="11">
        <v>1</v>
      </c>
      <c r="D39" s="12"/>
      <c r="E39" s="31"/>
    </row>
    <row r="40" spans="1:5" s="13" customFormat="1" ht="36" x14ac:dyDescent="0.3">
      <c r="A40" s="9">
        <v>38</v>
      </c>
      <c r="B40" s="14" t="s">
        <v>40</v>
      </c>
      <c r="C40" s="11">
        <v>1</v>
      </c>
      <c r="D40" s="12"/>
      <c r="E40" s="31"/>
    </row>
    <row r="41" spans="1:5" s="13" customFormat="1" ht="36" x14ac:dyDescent="0.3">
      <c r="A41" s="9">
        <v>39</v>
      </c>
      <c r="B41" s="14" t="s">
        <v>41</v>
      </c>
      <c r="C41" s="11">
        <v>1</v>
      </c>
      <c r="D41" s="12"/>
      <c r="E41" s="31"/>
    </row>
    <row r="42" spans="1:5" s="13" customFormat="1" ht="54" x14ac:dyDescent="0.3">
      <c r="A42" s="9">
        <v>40</v>
      </c>
      <c r="B42" s="14" t="s">
        <v>42</v>
      </c>
      <c r="C42" s="11">
        <v>1</v>
      </c>
      <c r="D42" s="12"/>
      <c r="E42" s="31"/>
    </row>
    <row r="43" spans="1:5" s="13" customFormat="1" ht="54" x14ac:dyDescent="0.3">
      <c r="A43" s="9">
        <v>41</v>
      </c>
      <c r="B43" s="14" t="s">
        <v>43</v>
      </c>
      <c r="C43" s="11">
        <v>1</v>
      </c>
      <c r="D43" s="14" t="s">
        <v>15</v>
      </c>
      <c r="E43" s="31"/>
    </row>
    <row r="44" spans="1:5" s="13" customFormat="1" ht="54" x14ac:dyDescent="0.3">
      <c r="A44" s="9">
        <v>42</v>
      </c>
      <c r="B44" s="14" t="s">
        <v>44</v>
      </c>
      <c r="C44" s="11">
        <v>1</v>
      </c>
      <c r="D44" s="12"/>
      <c r="E44" s="31"/>
    </row>
    <row r="45" spans="1:5" x14ac:dyDescent="0.3">
      <c r="A45" s="9">
        <v>43</v>
      </c>
      <c r="B45" s="14" t="s">
        <v>45</v>
      </c>
      <c r="C45" s="11">
        <v>1</v>
      </c>
      <c r="D45" s="15"/>
      <c r="E45" s="30"/>
    </row>
    <row r="46" spans="1:5" s="17" customFormat="1" ht="36" x14ac:dyDescent="0.35">
      <c r="A46" s="9">
        <v>44</v>
      </c>
      <c r="B46" s="14" t="s">
        <v>46</v>
      </c>
      <c r="C46" s="11">
        <v>2</v>
      </c>
      <c r="D46" s="16"/>
      <c r="E46" s="16"/>
    </row>
    <row r="47" spans="1:5" s="17" customFormat="1" ht="54" x14ac:dyDescent="0.35">
      <c r="A47" s="9">
        <v>45</v>
      </c>
      <c r="B47" s="14" t="s">
        <v>47</v>
      </c>
      <c r="C47" s="11">
        <v>1</v>
      </c>
      <c r="D47" s="16"/>
      <c r="E47" s="16"/>
    </row>
    <row r="48" spans="1:5" x14ac:dyDescent="0.3">
      <c r="A48" s="9">
        <v>46</v>
      </c>
      <c r="B48" s="14" t="s">
        <v>48</v>
      </c>
      <c r="C48" s="11">
        <v>1</v>
      </c>
      <c r="D48" s="15"/>
      <c r="E48" s="30"/>
    </row>
    <row r="49" spans="1:5" ht="36" x14ac:dyDescent="0.3">
      <c r="A49" s="9">
        <v>47</v>
      </c>
      <c r="B49" s="14" t="s">
        <v>49</v>
      </c>
      <c r="C49" s="11">
        <v>1</v>
      </c>
      <c r="D49" s="15"/>
      <c r="E49" s="30"/>
    </row>
    <row r="50" spans="1:5" ht="36" x14ac:dyDescent="0.3">
      <c r="A50" s="9">
        <v>48</v>
      </c>
      <c r="B50" s="14" t="s">
        <v>50</v>
      </c>
      <c r="C50" s="11">
        <v>1</v>
      </c>
      <c r="D50" s="15"/>
      <c r="E50" s="30"/>
    </row>
    <row r="51" spans="1:5" ht="36" x14ac:dyDescent="0.3">
      <c r="A51" s="9">
        <v>49</v>
      </c>
      <c r="B51" s="14" t="s">
        <v>51</v>
      </c>
      <c r="C51" s="11">
        <v>1</v>
      </c>
      <c r="D51" s="15"/>
      <c r="E51" s="30"/>
    </row>
    <row r="52" spans="1:5" ht="54" x14ac:dyDescent="0.3">
      <c r="A52" s="9">
        <v>50</v>
      </c>
      <c r="B52" s="14" t="s">
        <v>52</v>
      </c>
      <c r="C52" s="11">
        <v>1</v>
      </c>
      <c r="D52" s="15"/>
      <c r="E52" s="30"/>
    </row>
    <row r="53" spans="1:5" ht="54" x14ac:dyDescent="0.3">
      <c r="A53" s="9">
        <v>51</v>
      </c>
      <c r="B53" s="14" t="s">
        <v>53</v>
      </c>
      <c r="C53" s="11">
        <v>1</v>
      </c>
      <c r="D53" s="15"/>
      <c r="E53" s="30"/>
    </row>
    <row r="54" spans="1:5" ht="54" x14ac:dyDescent="0.3">
      <c r="A54" s="9">
        <v>52</v>
      </c>
      <c r="B54" s="14" t="s">
        <v>53</v>
      </c>
      <c r="C54" s="11">
        <v>1</v>
      </c>
      <c r="D54" s="15"/>
      <c r="E54" s="30"/>
    </row>
    <row r="55" spans="1:5" ht="54" x14ac:dyDescent="0.3">
      <c r="A55" s="9">
        <v>53</v>
      </c>
      <c r="B55" s="14" t="s">
        <v>54</v>
      </c>
      <c r="C55" s="11">
        <v>1</v>
      </c>
      <c r="D55" s="15"/>
      <c r="E55" s="30"/>
    </row>
    <row r="56" spans="1:5" ht="54" x14ac:dyDescent="0.3">
      <c r="A56" s="9">
        <v>54</v>
      </c>
      <c r="B56" s="14" t="s">
        <v>55</v>
      </c>
      <c r="C56" s="11">
        <v>1</v>
      </c>
      <c r="D56" s="15"/>
      <c r="E56" s="30"/>
    </row>
    <row r="57" spans="1:5" ht="54" x14ac:dyDescent="0.3">
      <c r="A57" s="9">
        <v>55</v>
      </c>
      <c r="B57" s="14" t="s">
        <v>56</v>
      </c>
      <c r="C57" s="11">
        <v>1</v>
      </c>
      <c r="D57" s="15"/>
      <c r="E57" s="30"/>
    </row>
    <row r="58" spans="1:5" ht="36" x14ac:dyDescent="0.3">
      <c r="A58" s="9">
        <v>56</v>
      </c>
      <c r="B58" s="14" t="s">
        <v>57</v>
      </c>
      <c r="C58" s="11">
        <v>1</v>
      </c>
      <c r="D58" s="15"/>
      <c r="E58" s="30"/>
    </row>
    <row r="59" spans="1:5" ht="36" x14ac:dyDescent="0.3">
      <c r="A59" s="9">
        <v>57</v>
      </c>
      <c r="B59" s="14" t="s">
        <v>58</v>
      </c>
      <c r="C59" s="11">
        <v>1</v>
      </c>
      <c r="D59" s="15"/>
      <c r="E59" s="30"/>
    </row>
    <row r="60" spans="1:5" ht="54" x14ac:dyDescent="0.3">
      <c r="A60" s="9">
        <v>58</v>
      </c>
      <c r="B60" s="14" t="s">
        <v>59</v>
      </c>
      <c r="C60" s="11">
        <v>1</v>
      </c>
      <c r="D60" s="15"/>
      <c r="E60" s="30"/>
    </row>
    <row r="61" spans="1:5" ht="72" x14ac:dyDescent="0.3">
      <c r="A61" s="9">
        <v>59</v>
      </c>
      <c r="B61" s="14" t="s">
        <v>60</v>
      </c>
      <c r="C61" s="11">
        <v>1</v>
      </c>
      <c r="D61" s="15"/>
      <c r="E61" s="30"/>
    </row>
    <row r="62" spans="1:5" ht="72" x14ac:dyDescent="0.3">
      <c r="A62" s="9">
        <v>60</v>
      </c>
      <c r="B62" s="14" t="s">
        <v>61</v>
      </c>
      <c r="C62" s="11">
        <v>1</v>
      </c>
      <c r="D62" s="15"/>
      <c r="E62" s="30"/>
    </row>
    <row r="63" spans="1:5" x14ac:dyDescent="0.3">
      <c r="A63" s="9">
        <v>61</v>
      </c>
      <c r="B63" s="14" t="s">
        <v>62</v>
      </c>
      <c r="C63" s="11">
        <v>1</v>
      </c>
      <c r="D63" s="15"/>
      <c r="E63" s="30"/>
    </row>
    <row r="64" spans="1:5" ht="36" x14ac:dyDescent="0.3">
      <c r="A64" s="9">
        <v>62</v>
      </c>
      <c r="B64" s="14" t="s">
        <v>65</v>
      </c>
      <c r="C64" s="11">
        <v>1</v>
      </c>
      <c r="D64" s="14"/>
      <c r="E64" s="30"/>
    </row>
    <row r="65" spans="1:5" s="17" customFormat="1" ht="36" x14ac:dyDescent="0.35">
      <c r="A65" s="9">
        <v>63</v>
      </c>
      <c r="B65" s="14" t="s">
        <v>63</v>
      </c>
      <c r="C65" s="11">
        <v>1</v>
      </c>
      <c r="D65" s="16"/>
      <c r="E65" s="16"/>
    </row>
    <row r="66" spans="1:5" s="23" customFormat="1" x14ac:dyDescent="0.35">
      <c r="A66" s="19"/>
      <c r="B66" s="20" t="s">
        <v>64</v>
      </c>
      <c r="C66" s="21">
        <f>SUM(C3:C65)</f>
        <v>76</v>
      </c>
      <c r="D66" s="22"/>
      <c r="E66" s="32"/>
    </row>
    <row r="67" spans="1:5" x14ac:dyDescent="0.35">
      <c r="B67" s="25"/>
      <c r="C67" s="26"/>
    </row>
    <row r="68" spans="1:5" ht="18" customHeight="1" x14ac:dyDescent="0.25">
      <c r="A68" s="33" t="s">
        <v>70</v>
      </c>
      <c r="B68" s="33"/>
      <c r="C68" s="33"/>
      <c r="D68" s="33"/>
      <c r="E68" s="33"/>
    </row>
    <row r="69" spans="1:5" ht="18" customHeight="1" x14ac:dyDescent="0.25">
      <c r="A69" s="33"/>
      <c r="B69" s="33"/>
      <c r="C69" s="33"/>
      <c r="D69" s="33"/>
      <c r="E69" s="33"/>
    </row>
    <row r="70" spans="1:5" ht="18" customHeight="1" x14ac:dyDescent="0.25">
      <c r="A70" s="33"/>
      <c r="B70" s="33"/>
      <c r="C70" s="33"/>
      <c r="D70" s="33"/>
      <c r="E70" s="33"/>
    </row>
    <row r="71" spans="1:5" s="4" customFormat="1" x14ac:dyDescent="0.35">
      <c r="A71" s="24"/>
      <c r="B71" s="25"/>
      <c r="C71" s="26"/>
    </row>
    <row r="72" spans="1:5" s="4" customFormat="1" x14ac:dyDescent="0.35">
      <c r="A72" s="24"/>
      <c r="B72" s="25"/>
      <c r="C72" s="26"/>
    </row>
    <row r="73" spans="1:5" s="4" customFormat="1" x14ac:dyDescent="0.35">
      <c r="A73" s="24"/>
      <c r="B73" s="25"/>
      <c r="C73" s="26"/>
    </row>
    <row r="74" spans="1:5" s="4" customFormat="1" x14ac:dyDescent="0.35">
      <c r="A74" s="24"/>
      <c r="B74" s="25"/>
      <c r="C74" s="26"/>
    </row>
    <row r="75" spans="1:5" s="4" customFormat="1" x14ac:dyDescent="0.35">
      <c r="A75" s="24"/>
      <c r="B75" s="25"/>
      <c r="C75" s="26"/>
    </row>
    <row r="76" spans="1:5" s="4" customFormat="1" x14ac:dyDescent="0.35">
      <c r="A76" s="24"/>
      <c r="B76" s="25"/>
      <c r="C76" s="26"/>
    </row>
    <row r="77" spans="1:5" s="4" customFormat="1" x14ac:dyDescent="0.35">
      <c r="A77" s="24"/>
      <c r="B77" s="25"/>
      <c r="C77" s="26"/>
    </row>
    <row r="78" spans="1:5" s="4" customFormat="1" x14ac:dyDescent="0.35">
      <c r="A78" s="24"/>
      <c r="B78" s="25"/>
      <c r="C78" s="26"/>
    </row>
    <row r="79" spans="1:5" s="4" customFormat="1" x14ac:dyDescent="0.35">
      <c r="A79" s="24"/>
      <c r="B79" s="25"/>
      <c r="C79" s="26"/>
    </row>
    <row r="80" spans="1:5" s="4" customFormat="1" x14ac:dyDescent="0.35">
      <c r="A80" s="24"/>
      <c r="B80" s="25"/>
      <c r="C80" s="26"/>
    </row>
    <row r="81" spans="1:3" s="4" customFormat="1" x14ac:dyDescent="0.35">
      <c r="A81" s="24"/>
      <c r="B81" s="25"/>
      <c r="C81" s="26"/>
    </row>
    <row r="82" spans="1:3" s="27" customFormat="1" x14ac:dyDescent="0.35">
      <c r="A82" s="24"/>
      <c r="B82" s="25"/>
      <c r="C82" s="26"/>
    </row>
    <row r="83" spans="1:3" s="27" customFormat="1" x14ac:dyDescent="0.35">
      <c r="A83" s="24"/>
      <c r="B83" s="25"/>
      <c r="C83" s="26"/>
    </row>
    <row r="84" spans="1:3" s="27" customFormat="1" x14ac:dyDescent="0.35">
      <c r="A84" s="24"/>
      <c r="B84" s="25"/>
      <c r="C84" s="26"/>
    </row>
    <row r="85" spans="1:3" s="27" customFormat="1" x14ac:dyDescent="0.35">
      <c r="A85" s="24"/>
      <c r="B85" s="25"/>
      <c r="C85" s="26"/>
    </row>
    <row r="86" spans="1:3" s="27" customFormat="1" ht="30.75" customHeight="1" x14ac:dyDescent="0.35">
      <c r="A86" s="24"/>
      <c r="B86" s="28"/>
      <c r="C86" s="3"/>
    </row>
    <row r="92" spans="1:3" s="27" customFormat="1" x14ac:dyDescent="0.35">
      <c r="A92" s="1"/>
      <c r="B92" s="29"/>
      <c r="C92" s="3"/>
    </row>
  </sheetData>
  <mergeCells count="1">
    <mergeCell ref="A68:E70"/>
  </mergeCells>
  <pageMargins left="0.25" right="0.23" top="0.25" bottom="0.25" header="0.25" footer="0.2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 Balyan</dc:creator>
  <cp:lastModifiedBy>user</cp:lastModifiedBy>
  <dcterms:created xsi:type="dcterms:W3CDTF">2018-05-25T12:17:25Z</dcterms:created>
  <dcterms:modified xsi:type="dcterms:W3CDTF">2018-06-04T12:03:40Z</dcterms:modified>
</cp:coreProperties>
</file>